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96" i="1" s="1"/>
  <c r="L100" i="1"/>
  <c r="I138" i="1"/>
  <c r="H138" i="1"/>
  <c r="J100" i="1"/>
  <c r="I100" i="1"/>
  <c r="H100" i="1"/>
  <c r="F43" i="1"/>
  <c r="F176" i="1"/>
  <c r="J196" i="1"/>
  <c r="G196" i="1"/>
  <c r="F81" i="1"/>
  <c r="I196" i="1" l="1"/>
  <c r="H196" i="1"/>
  <c r="F196" i="1"/>
</calcChain>
</file>

<file path=xl/sharedStrings.xml><?xml version="1.0" encoding="utf-8"?>
<sst xmlns="http://schemas.openxmlformats.org/spreadsheetml/2006/main" count="252" uniqueCount="78">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</sst>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/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75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44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73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72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44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77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10.15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17.71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110</v>
      </c>
      <c r="G54" s="43">
        <v>12.86</v>
      </c>
      <c r="H54" s="43">
        <v>14.57</v>
      </c>
      <c r="I54" s="43">
        <v>12.52</v>
      </c>
      <c r="J54" s="43">
        <v>232.05</v>
      </c>
      <c r="K54" s="44">
        <v>11</v>
      </c>
      <c r="L54" s="43">
        <v>31.28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9.44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32.47</v>
      </c>
      <c r="H61" s="19">
        <f t="shared" ref="H61" si="23">SUM(H52:H60)</f>
        <v>24.86</v>
      </c>
      <c r="I61" s="19">
        <f t="shared" ref="I61" si="24">SUM(I52:I60)</f>
        <v>129.89999999999998</v>
      </c>
      <c r="J61" s="19">
        <f t="shared" ref="J61:L61" si="25">SUM(J52:J60)</f>
        <v>799.98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770</v>
      </c>
      <c r="G62" s="32">
        <f t="shared" ref="G62" si="26">G51+G61</f>
        <v>32.47</v>
      </c>
      <c r="H62" s="32">
        <f t="shared" ref="H62" si="27">H51+H61</f>
        <v>24.86</v>
      </c>
      <c r="I62" s="32">
        <f t="shared" ref="I62" si="28">I51+I61</f>
        <v>129.89999999999998</v>
      </c>
      <c r="J62" s="32">
        <f t="shared" ref="J62:L62" si="29">J51+J61</f>
        <v>799.98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11.48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11.95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30.08</v>
      </c>
    </row>
    <row r="93" spans="1:12" ht="15" x14ac:dyDescent="0.25">
      <c r="A93" s="23"/>
      <c r="B93" s="15"/>
      <c r="C93" s="11"/>
      <c r="D93" s="7" t="s">
        <v>29</v>
      </c>
      <c r="E93" s="42" t="s">
        <v>63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13.71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4.1100000000000003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5.04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67.58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20.97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13.68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1.87</v>
      </c>
    </row>
    <row r="114" spans="1:12" ht="15" x14ac:dyDescent="0.25">
      <c r="A114" s="23"/>
      <c r="B114" s="15"/>
      <c r="C114" s="11"/>
      <c r="D114" s="7" t="s">
        <v>31</v>
      </c>
      <c r="E114" s="42" t="s">
        <v>64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76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5.22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22.150000000000002</v>
      </c>
      <c r="H118" s="19">
        <f t="shared" si="54"/>
        <v>27.95</v>
      </c>
      <c r="I118" s="19">
        <f t="shared" si="54"/>
        <v>84.98</v>
      </c>
      <c r="J118" s="19">
        <f t="shared" si="54"/>
        <v>676.3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770</v>
      </c>
      <c r="G119" s="32">
        <f t="shared" ref="G119" si="56">G108+G118</f>
        <v>22.150000000000002</v>
      </c>
      <c r="H119" s="32">
        <f t="shared" ref="H119" si="57">H108+H118</f>
        <v>27.95</v>
      </c>
      <c r="I119" s="32">
        <f t="shared" ref="I119" si="58">I108+I118</f>
        <v>84.98</v>
      </c>
      <c r="J119" s="32">
        <f t="shared" ref="J119:L119" si="59">J108+J118</f>
        <v>676.3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45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65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58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690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690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50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75</v>
      </c>
      <c r="G168" s="43">
        <v>12.69</v>
      </c>
      <c r="H168" s="43">
        <v>11.53</v>
      </c>
      <c r="I168" s="43">
        <v>11.1</v>
      </c>
      <c r="J168" s="43">
        <v>212.25</v>
      </c>
      <c r="K168" s="44">
        <v>51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59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53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32.940000000000005</v>
      </c>
      <c r="H175" s="19">
        <f t="shared" si="78"/>
        <v>24</v>
      </c>
      <c r="I175" s="19">
        <f t="shared" si="78"/>
        <v>131.41999999999999</v>
      </c>
      <c r="J175" s="19">
        <f t="shared" si="78"/>
        <v>811.18000000000006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785</v>
      </c>
      <c r="G176" s="32">
        <f t="shared" ref="G176" si="80">G165+G175</f>
        <v>32.940000000000005</v>
      </c>
      <c r="H176" s="32">
        <f t="shared" ref="H176" si="81">H165+H175</f>
        <v>24</v>
      </c>
      <c r="I176" s="32">
        <f t="shared" ref="I176" si="82">I165+I175</f>
        <v>131.41999999999999</v>
      </c>
      <c r="J176" s="32">
        <f t="shared" ref="J176:L176" si="83">J165+J175</f>
        <v>811.18000000000006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68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74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69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70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44</v>
      </c>
      <c r="L190" s="43">
        <v>5.86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6">SUM(G185:G193)</f>
        <v>28.650000000000002</v>
      </c>
      <c r="H194" s="19">
        <f t="shared" si="86"/>
        <v>19.939999999999998</v>
      </c>
      <c r="I194" s="19">
        <f t="shared" si="86"/>
        <v>108.18</v>
      </c>
      <c r="J194" s="19">
        <f t="shared" si="86"/>
        <v>748.28000000000009</v>
      </c>
      <c r="K194" s="25"/>
      <c r="L194" s="19">
        <f t="shared" ref="L194" si="87">SUM(L185:L193)</f>
        <v>67.58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770</v>
      </c>
      <c r="G195" s="32">
        <f t="shared" ref="G195" si="88">G184+G194</f>
        <v>28.650000000000002</v>
      </c>
      <c r="H195" s="32">
        <f t="shared" ref="H195" si="89">H184+H194</f>
        <v>19.939999999999998</v>
      </c>
      <c r="I195" s="32">
        <f t="shared" ref="I195" si="90">I184+I194</f>
        <v>108.18</v>
      </c>
      <c r="J195" s="32">
        <f t="shared" ref="J195:L195" si="91">J184+J194</f>
        <v>748.28000000000009</v>
      </c>
      <c r="K195" s="32"/>
      <c r="L195" s="32">
        <f t="shared" si="91"/>
        <v>67.58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767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26.347000000000001</v>
      </c>
      <c r="H196" s="34">
        <f t="shared" si="92"/>
        <v>25.375999999999998</v>
      </c>
      <c r="I196" s="34">
        <f t="shared" si="92"/>
        <v>108.36800000000001</v>
      </c>
      <c r="J196" s="34">
        <f t="shared" si="92"/>
        <v>740.91300000000001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2023-12-14T04:16:06Z</dcterms:modified>
</cp:coreProperties>
</file>