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00" i="1" l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<sst xmlns="http://schemas.openxmlformats.org/spreadsheetml/2006/main" count="242" uniqueCount="73">
  <si>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</si>
  <si>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</si>
  <si>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</si>
  <si>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</si>
  <si>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</si>
  <si>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</si>
  <si>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</si>
  <si>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</si>
  <si>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</si>
  <si>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</si>
  <si>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</si>
  <si>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</si>
  <si>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</si>
  <si>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</si>
  <si>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</si>
  <si>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</si>
  <si>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</si>
  <si>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</si>
  <si>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</si>
  <si>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</si>
  <si>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</si>
  <si>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</si>
  <si>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</si>
  <si>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</si>
  <si>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</si>
  <si>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</si>
  <si>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</si>
  <si>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</si>
  <si>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</si>
  <si>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</si>
  <si>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</si>
  <si>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</si>
  <si>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</si>
  <si>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</si>
  <si>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</si>
  <si>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</si>
  <si>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</si>
  <si>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</si>
  <si>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</si>
  <si>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</si>
  <si>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</si>
  <si>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</si>
  <si>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</si>
  <si>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</si>
  <si>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</si>
  <si>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</si>
  <si>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</si>
  <si>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</si>
  <si>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</si>
  <si>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</si>
  <si>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</si>
  <si>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</si>
  <si>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</si>
  <si>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</si>
  <si>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</si>
  <si>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</si>
  <si>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</si>
  <si>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</si>
  <si>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</si>
  <si>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</si>
  <si>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</si>
  <si>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</si>
  <si>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</si>
  <si>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</si>
  <si>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</si>
  <si>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</si>
  <si>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</si>
  <si>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</si>
  <si>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</si>
  <si>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</si>
  <si>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</si>
  <si>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</si>
  <si>
    <t>Рис 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</si>
</sst>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G93" sqref="G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69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70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 x14ac:dyDescent="0.25">
      <c r="A115" s="23"/>
      <c r="B115" s="15"/>
      <c r="C115" s="11"/>
      <c r="D115" s="7" t="s">
        <v>32</v>
      </c>
      <c r="E115" s="42" t="s">
        <v>59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4">SUM(G109:G117)</f>
        <v>26.950000000000003</v>
      </c>
      <c r="H118" s="19">
        <f t="shared" si="54"/>
        <v>24.13</v>
      </c>
      <c r="I118" s="19">
        <f t="shared" si="54"/>
        <v>181.84000000000003</v>
      </c>
      <c r="J118" s="19">
        <f t="shared" si="54"/>
        <v>778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803</v>
      </c>
      <c r="G119" s="32">
        <f t="shared" ref="G119" si="56">G108+G118</f>
        <v>26.950000000000003</v>
      </c>
      <c r="H119" s="32">
        <f t="shared" ref="H119" si="57">H108+H118</f>
        <v>24.13</v>
      </c>
      <c r="I119" s="32">
        <f t="shared" ref="I119" si="58">I108+I118</f>
        <v>181.84000000000003</v>
      </c>
      <c r="J119" s="32">
        <f t="shared" ref="J119:L119" si="59">J108+J118</f>
        <v>778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 x14ac:dyDescent="0.25">
      <c r="A130" s="14"/>
      <c r="B130" s="15"/>
      <c r="C130" s="11"/>
      <c r="D130" s="7" t="s">
        <v>28</v>
      </c>
      <c r="E130" s="42" t="s">
        <v>61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2">SUM(H128:H136)</f>
        <v>24.069999999999997</v>
      </c>
      <c r="I137" s="19">
        <f t="shared" si="62"/>
        <v>107.67000000000002</v>
      </c>
      <c r="J137" s="19">
        <f t="shared" si="62"/>
        <v>755.14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700</v>
      </c>
      <c r="G138" s="32">
        <f t="shared" ref="G138" si="64">G127+G137</f>
        <v>21.910000000000004</v>
      </c>
      <c r="H138" s="32">
        <f t="shared" ref="H138" si="65">H127+H137</f>
        <v>24.069999999999997</v>
      </c>
      <c r="I138" s="32">
        <f t="shared" ref="I138" si="66">I127+I137</f>
        <v>107.67000000000002</v>
      </c>
      <c r="J138" s="32">
        <f t="shared" ref="J138:L138" si="67">J127+J137</f>
        <v>755.14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51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0">SUM(G147:G155)</f>
        <v>30.479999999999997</v>
      </c>
      <c r="H156" s="19">
        <f t="shared" si="70"/>
        <v>26.519999999999996</v>
      </c>
      <c r="I156" s="19">
        <f t="shared" si="70"/>
        <v>101.88</v>
      </c>
      <c r="J156" s="19">
        <f t="shared" si="70"/>
        <v>772.33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745</v>
      </c>
      <c r="G157" s="32">
        <f t="shared" ref="G157" si="72">G146+G156</f>
        <v>30.479999999999997</v>
      </c>
      <c r="H157" s="32">
        <f t="shared" ref="H157" si="73">H146+H156</f>
        <v>26.519999999999996</v>
      </c>
      <c r="I157" s="32">
        <f t="shared" ref="I157" si="74">I146+I156</f>
        <v>101.88</v>
      </c>
      <c r="J157" s="32">
        <f t="shared" ref="J157:L157" si="75">J146+J156</f>
        <v>772.33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65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8">SUM(G166:G174)</f>
        <v>24.59</v>
      </c>
      <c r="H175" s="19">
        <f t="shared" si="78"/>
        <v>14.51</v>
      </c>
      <c r="I175" s="19">
        <f t="shared" si="78"/>
        <v>120.28</v>
      </c>
      <c r="J175" s="19">
        <f t="shared" si="78"/>
        <v>636.94000000000005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80">G165+G175</f>
        <v>24.59</v>
      </c>
      <c r="H176" s="32">
        <f t="shared" ref="H176" si="81">H165+H175</f>
        <v>14.51</v>
      </c>
      <c r="I176" s="32">
        <f t="shared" ref="I176" si="82">I165+I175</f>
        <v>120.28</v>
      </c>
      <c r="J176" s="32">
        <f t="shared" ref="J176:L176" si="83">J165+J175</f>
        <v>636.94000000000005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66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67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68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6">SUM(G185:G193)</f>
        <v>25.160000000000004</v>
      </c>
      <c r="H194" s="19">
        <f t="shared" si="86"/>
        <v>20.619999999999997</v>
      </c>
      <c r="I194" s="19">
        <f t="shared" si="86"/>
        <v>91.199999999999989</v>
      </c>
      <c r="J194" s="19">
        <f t="shared" si="86"/>
        <v>657.6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745</v>
      </c>
      <c r="G195" s="32">
        <f t="shared" ref="G195" si="88">G184+G194</f>
        <v>25.160000000000004</v>
      </c>
      <c r="H195" s="32">
        <f t="shared" ref="H195" si="89">H184+H194</f>
        <v>20.619999999999997</v>
      </c>
      <c r="I195" s="32">
        <f t="shared" ref="I195" si="90">I184+I194</f>
        <v>91.199999999999989</v>
      </c>
      <c r="J195" s="32">
        <f t="shared" ref="J195:L195" si="91">J184+J194</f>
        <v>657.6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760.33333333333337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26.833333333333332</v>
      </c>
      <c r="H196" s="34">
        <f t="shared" si="92"/>
        <v>23.675555555555555</v>
      </c>
      <c r="I196" s="34">
        <f t="shared" si="92"/>
        <v>112.29777777777778</v>
      </c>
      <c r="J196" s="34">
        <f t="shared" si="92"/>
        <v>732.38777777777773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2023-11-08T10:47:01Z</dcterms:modified>
</cp:coreProperties>
</file>